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drawings/drawing1.xml" ContentType="application/vnd.openxmlformats-officedocument.drawing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rmaan Kamerkar\OneDrive\Documents\Work\Kaizen\Free Resources\"/>
    </mc:Choice>
  </mc:AlternateContent>
  <xr:revisionPtr revIDLastSave="0" documentId="13_ncr:1_{F5EED820-7303-4555-9106-6D5C7DB3A11A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Years Completed" sheetId="3" r:id="rId1"/>
    <sheet name="Mistakes" sheetId="1" r:id="rId2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3" i="3" l="1"/>
  <c r="K3" i="3"/>
  <c r="C5" i="3"/>
  <c r="C4" i="3"/>
</calcChain>
</file>

<file path=xl/sharedStrings.xml><?xml version="1.0" encoding="utf-8"?>
<sst xmlns="http://schemas.openxmlformats.org/spreadsheetml/2006/main" count="29" uniqueCount="26">
  <si>
    <t>Year</t>
  </si>
  <si>
    <t>Mark</t>
  </si>
  <si>
    <t>Comments</t>
  </si>
  <si>
    <t>Slow again.</t>
  </si>
  <si>
    <t>Question</t>
  </si>
  <si>
    <t>Topic</t>
  </si>
  <si>
    <t>Comments/How to fix</t>
  </si>
  <si>
    <t>Time Taken</t>
  </si>
  <si>
    <t>Date of Test</t>
  </si>
  <si>
    <t>Days Until Test</t>
  </si>
  <si>
    <t>1h40</t>
  </si>
  <si>
    <t>Decent start. Behind time.</t>
  </si>
  <si>
    <t>Better on time but bogged down by x,y,z</t>
  </si>
  <si>
    <t>1h20</t>
  </si>
  <si>
    <t>Spec</t>
  </si>
  <si>
    <t>1h25</t>
  </si>
  <si>
    <t xml:space="preserve">Timing fine </t>
  </si>
  <si>
    <r>
      <t xml:space="preserve">This spreadsheet is intended to be used as a template to fill out and map your past paper progress. On the </t>
    </r>
    <r>
      <rPr>
        <i/>
        <sz val="11"/>
        <color theme="1"/>
        <rFont val="Calibri"/>
        <family val="2"/>
        <scheme val="minor"/>
      </rPr>
      <t xml:space="preserve">Mistakes </t>
    </r>
    <r>
      <rPr>
        <sz val="11"/>
        <color theme="1"/>
        <rFont val="Calibri"/>
        <family val="2"/>
        <scheme val="minor"/>
      </rPr>
      <t>tab below, you should meticulously record the mistakes you make and come up with a logical solution to prevent repetitions. Patterns can be seen and worked on through focused revision and attention to weaker topics.</t>
    </r>
  </si>
  <si>
    <t>Useful Screenshots (usually of answers for revisit later)</t>
  </si>
  <si>
    <t>Differentiation</t>
  </si>
  <si>
    <t>Kinematics</t>
  </si>
  <si>
    <t>etc.</t>
  </si>
  <si>
    <t>Past Papers</t>
  </si>
  <si>
    <t>Remember differentiation is dy/dx</t>
  </si>
  <si>
    <t>To find minumum stationary point differentiate twice and …</t>
  </si>
  <si>
    <t>Today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</si>
</sst>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2">
    <xf numFmtId="0" fontId="0" fillId="0" borderId="0" xfId="0"/>
    <xf numFmtId="0" fontId="0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left" vertical="center" wrapText="1"/>
    </xf>
    <xf numFmtId="9" fontId="0" fillId="0" borderId="0" xfId="1" applyNumberFormat="1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9" fontId="4" fillId="0" borderId="0" xfId="1" applyNumberFormat="1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9" fontId="5" fillId="0" borderId="0" xfId="1" applyNumberFormat="1" applyFont="1" applyFill="1" applyAlignment="1">
      <alignment horizontal="left" vertical="center"/>
    </xf>
    <xf numFmtId="9" fontId="0" fillId="0" borderId="0" xfId="0" applyNumberFormat="1" applyFont="1" applyFill="1" applyAlignment="1">
      <alignment horizontal="left" vertical="center"/>
    </xf>
    <xf numFmtId="14" fontId="0" fillId="0" borderId="0" xfId="0" applyNumberFormat="1" applyFont="1" applyFill="1" applyAlignment="1">
      <alignment horizontal="left" vertical="center"/>
    </xf>
    <xf numFmtId="0" fontId="2" fillId="0" borderId="0" xfId="0" applyFont="1" applyFill="1" applyAlignment="1">
      <alignment horizontal="right" vertical="center"/>
    </xf>
  </cellXfs>
  <cellStyles count="2">
    <cellStyle name="Normal" xfId="0" builtinId="0"/>
    <cellStyle name="Percent" xfId="1" builtinId="5"/>
  </cellStyles>
  <dxfs count="1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3" formatCode="0%"/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158046</xdr:colOff>
      <xdr:row>2</xdr:row>
      <xdr:rowOff>42334</xdr:rowOff>
    </xdr:from>
    <xdr:to>
      <xdr:col>4</xdr:col>
      <xdr:colOff>1578936</xdr:colOff>
      <xdr:row>6</xdr:row>
      <xdr:rowOff>191542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ABE784F-E141-45DD-BA8E-DAF841F716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446935" y="1682751"/>
          <a:ext cx="1420890" cy="1242819"/>
        </a:xfrm>
        <a:prstGeom prst="rect">
          <a:avLst/>
        </a:prstGeom>
      </xdr:spPr>
    </xdr:pic>
    <xdr:clientData/>
  </xdr:twoCellAnchor>
  <xdr:twoCellAnchor editAs="oneCell">
    <xdr:from>
      <xdr:col>10</xdr:col>
      <xdr:colOff>349251</xdr:colOff>
      <xdr:row>104</xdr:row>
      <xdr:rowOff>247651</xdr:rowOff>
    </xdr:from>
    <xdr:to>
      <xdr:col>16</xdr:col>
      <xdr:colOff>368301</xdr:colOff>
      <xdr:row>111</xdr:row>
      <xdr:rowOff>170621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90BC6B88-2BEF-4E7F-A8D0-3D3DA169AC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6579851" y="29737051"/>
          <a:ext cx="3676650" cy="183432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C53445FE-5915-4A36-BA30-61D9EAEACD6E}" name="Table9" displayName="Table9" ref="A3:D7" totalsRowShown="0" headerRowDxfId="1" dataDxfId="0">
  <autoFilter ref="A3:D7" xr:uid="{4D3CDD12-0931-4DDB-9569-E0B712E56BC8}"/>
  <tableColumns count="4">
    <tableColumn id="1" xr3:uid="{225B5736-6531-4052-84D2-BF5D83F2ED5E}" name="Year" dataDxfId="5"/>
    <tableColumn id="2" xr3:uid="{BDDF43E3-855B-4CEF-BBFC-00F7FC8C7387}" name="Time Taken" dataDxfId="4"/>
    <tableColumn id="3" xr3:uid="{3FAE0CF0-23E6-46D5-9B58-B8158AD3376B}" name="Mark" dataDxfId="3" dataCellStyle="Percent"/>
    <tableColumn id="4" xr3:uid="{C50D949D-E3F6-4581-8255-E13DA90893BC}" name="Comments" dataDxfId="2"/>
  </tableColumns>
  <tableStyleInfo name="TableStyleLight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1C1E26E3-3222-4343-BB39-560ADAC4CDAF}" name="Table1" displayName="Table1" ref="A2:E115" totalsRowShown="0" headerRowDxfId="12" dataDxfId="6">
  <autoFilter ref="A2:E115" xr:uid="{B1FDAECD-8792-4153-A6F5-D4DE6D0080BF}"/>
  <tableColumns count="5">
    <tableColumn id="1" xr3:uid="{863D8A8D-6CBF-47C6-A9BD-7E1B1C35F1CF}" name="Year" dataDxfId="11"/>
    <tableColumn id="3" xr3:uid="{CFB373D4-D16C-4A70-BADF-C2E0280367A2}" name="Question" dataDxfId="10"/>
    <tableColumn id="4" xr3:uid="{B4706F85-8AE1-4A31-973C-0183B0D79D72}" name="Topic" dataDxfId="9"/>
    <tableColumn id="5" xr3:uid="{AF41DCCE-BD37-42F9-99D5-82C37F04549D}" name="Comments/How to fix" dataDxfId="8"/>
    <tableColumn id="2" xr3:uid="{2D4E2EB3-335E-4B22-825E-977FC4F0CAE0}" name="Useful Screenshots (usually of answers for revisit later)" dataDxfId="7"/>
  </tableColumns>
  <tableStyleInfo name="TableStyleLight1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219777-094E-4AA2-A3A5-70812C2E4F36}">
  <dimension ref="A1:L52"/>
  <sheetViews>
    <sheetView tabSelected="1" zoomScale="89" workbookViewId="0">
      <pane ySplit="3" topLeftCell="A4" activePane="bottomLeft" state="frozen"/>
      <selection pane="bottomLeft" activeCell="H9" sqref="H9"/>
    </sheetView>
  </sheetViews>
  <sheetFormatPr defaultColWidth="10.26953125" defaultRowHeight="18" customHeight="1" x14ac:dyDescent="0.35"/>
  <cols>
    <col min="1" max="1" width="10.26953125" style="1"/>
    <col min="2" max="2" width="15.26953125" style="1" customWidth="1"/>
    <col min="3" max="3" width="10.26953125" style="1"/>
    <col min="4" max="4" width="49.90625" style="1" customWidth="1"/>
    <col min="5" max="5" width="7.26953125" style="4" customWidth="1"/>
    <col min="6" max="6" width="12.453125" style="1" customWidth="1"/>
    <col min="7" max="7" width="13.54296875" style="1" customWidth="1"/>
    <col min="8" max="9" width="13.36328125" style="1" customWidth="1"/>
    <col min="10" max="10" width="14.36328125" style="1" customWidth="1"/>
    <col min="11" max="16384" width="10.26953125" style="1"/>
  </cols>
  <sheetData>
    <row r="1" spans="1:12" ht="51.5" customHeight="1" x14ac:dyDescent="0.35">
      <c r="A1" s="3" t="s">
        <v>17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ht="10.5" customHeight="1" x14ac:dyDescent="0.35"/>
    <row r="3" spans="1:12" ht="18" customHeight="1" x14ac:dyDescent="0.35">
      <c r="A3" s="5" t="s">
        <v>0</v>
      </c>
      <c r="B3" s="5" t="s">
        <v>7</v>
      </c>
      <c r="C3" s="6" t="s">
        <v>1</v>
      </c>
      <c r="D3" s="5" t="s">
        <v>2</v>
      </c>
      <c r="F3" s="11" t="s">
        <v>8</v>
      </c>
      <c r="G3" s="10">
        <v>44139</v>
      </c>
      <c r="H3" s="11" t="s">
        <v>25</v>
      </c>
      <c r="I3" s="10">
        <f ca="1">TODAY()</f>
        <v>44037</v>
      </c>
      <c r="J3" s="11" t="s">
        <v>9</v>
      </c>
      <c r="K3" s="1">
        <f ca="1">DATEDIF(I3,G3,"d")</f>
        <v>102</v>
      </c>
    </row>
    <row r="4" spans="1:12" ht="18" customHeight="1" x14ac:dyDescent="0.35">
      <c r="A4" s="7">
        <v>2018</v>
      </c>
      <c r="B4" s="7" t="s">
        <v>10</v>
      </c>
      <c r="C4" s="8">
        <f>116/172</f>
        <v>0.67441860465116277</v>
      </c>
      <c r="D4" s="7" t="s">
        <v>11</v>
      </c>
    </row>
    <row r="5" spans="1:12" ht="18" customHeight="1" x14ac:dyDescent="0.35">
      <c r="A5" s="7">
        <v>2019</v>
      </c>
      <c r="B5" s="7" t="s">
        <v>15</v>
      </c>
      <c r="C5" s="8">
        <f>95/140</f>
        <v>0.6785714285714286</v>
      </c>
      <c r="D5" s="7" t="s">
        <v>3</v>
      </c>
    </row>
    <row r="6" spans="1:12" ht="18" customHeight="1" x14ac:dyDescent="0.35">
      <c r="A6" s="7" t="s">
        <v>14</v>
      </c>
      <c r="B6" s="7" t="s">
        <v>13</v>
      </c>
      <c r="C6" s="8">
        <v>0.68666666666666698</v>
      </c>
      <c r="D6" s="7" t="s">
        <v>12</v>
      </c>
    </row>
    <row r="7" spans="1:12" ht="18" customHeight="1" x14ac:dyDescent="0.35">
      <c r="A7" s="7">
        <v>2016</v>
      </c>
      <c r="B7" s="7" t="s">
        <v>13</v>
      </c>
      <c r="C7" s="8">
        <v>0.8</v>
      </c>
      <c r="D7" s="7" t="s">
        <v>16</v>
      </c>
    </row>
    <row r="8" spans="1:12" ht="18" customHeight="1" x14ac:dyDescent="0.35">
      <c r="D8" s="4"/>
      <c r="E8" s="1"/>
    </row>
    <row r="9" spans="1:12" ht="18" customHeight="1" x14ac:dyDescent="0.35">
      <c r="D9" s="4"/>
      <c r="E9" s="1"/>
    </row>
    <row r="10" spans="1:12" ht="18" customHeight="1" x14ac:dyDescent="0.35">
      <c r="D10" s="4"/>
      <c r="E10" s="1"/>
    </row>
    <row r="11" spans="1:12" ht="18" customHeight="1" x14ac:dyDescent="0.35">
      <c r="D11" s="4"/>
      <c r="E11" s="1"/>
      <c r="G11" s="10"/>
    </row>
    <row r="12" spans="1:12" ht="18" customHeight="1" x14ac:dyDescent="0.35">
      <c r="D12" s="4"/>
      <c r="E12" s="1"/>
    </row>
    <row r="13" spans="1:12" ht="18" customHeight="1" x14ac:dyDescent="0.35">
      <c r="D13" s="4"/>
      <c r="E13" s="1"/>
    </row>
    <row r="14" spans="1:12" ht="18" customHeight="1" x14ac:dyDescent="0.35">
      <c r="D14" s="4"/>
      <c r="E14" s="1"/>
    </row>
    <row r="15" spans="1:12" ht="18" customHeight="1" x14ac:dyDescent="0.35">
      <c r="D15" s="4"/>
      <c r="E15" s="1"/>
    </row>
    <row r="16" spans="1:12" ht="18" customHeight="1" x14ac:dyDescent="0.35">
      <c r="D16" s="4"/>
      <c r="E16" s="1"/>
    </row>
    <row r="17" spans="4:5" ht="18" customHeight="1" x14ac:dyDescent="0.35">
      <c r="D17" s="4"/>
      <c r="E17" s="1"/>
    </row>
    <row r="18" spans="4:5" ht="18" customHeight="1" x14ac:dyDescent="0.35">
      <c r="D18" s="4"/>
      <c r="E18" s="1"/>
    </row>
    <row r="19" spans="4:5" ht="18" customHeight="1" x14ac:dyDescent="0.35">
      <c r="D19" s="4"/>
      <c r="E19" s="1"/>
    </row>
    <row r="20" spans="4:5" ht="18" customHeight="1" x14ac:dyDescent="0.35">
      <c r="D20" s="4"/>
      <c r="E20" s="1"/>
    </row>
    <row r="21" spans="4:5" ht="18" customHeight="1" x14ac:dyDescent="0.35">
      <c r="D21" s="4"/>
      <c r="E21" s="1"/>
    </row>
    <row r="22" spans="4:5" ht="18" customHeight="1" x14ac:dyDescent="0.35">
      <c r="D22" s="4"/>
      <c r="E22" s="1"/>
    </row>
    <row r="23" spans="4:5" ht="18" customHeight="1" x14ac:dyDescent="0.35">
      <c r="D23" s="4"/>
      <c r="E23" s="1"/>
    </row>
    <row r="24" spans="4:5" ht="18" customHeight="1" x14ac:dyDescent="0.35">
      <c r="D24" s="4"/>
      <c r="E24" s="1"/>
    </row>
    <row r="25" spans="4:5" ht="18" customHeight="1" x14ac:dyDescent="0.35">
      <c r="D25" s="4"/>
      <c r="E25" s="1"/>
    </row>
    <row r="26" spans="4:5" ht="18" customHeight="1" x14ac:dyDescent="0.35">
      <c r="D26" s="4"/>
      <c r="E26" s="1"/>
    </row>
    <row r="27" spans="4:5" ht="18" customHeight="1" x14ac:dyDescent="0.35">
      <c r="D27" s="9"/>
      <c r="E27" s="1"/>
    </row>
    <row r="28" spans="4:5" ht="18" customHeight="1" x14ac:dyDescent="0.35">
      <c r="D28" s="4"/>
      <c r="E28" s="1"/>
    </row>
    <row r="29" spans="4:5" ht="18" customHeight="1" x14ac:dyDescent="0.35">
      <c r="D29" s="4"/>
      <c r="E29" s="1"/>
    </row>
    <row r="30" spans="4:5" ht="18" customHeight="1" x14ac:dyDescent="0.35">
      <c r="D30" s="4"/>
      <c r="E30" s="1"/>
    </row>
    <row r="31" spans="4:5" ht="18" customHeight="1" x14ac:dyDescent="0.35">
      <c r="D31" s="4"/>
      <c r="E31" s="1"/>
    </row>
    <row r="32" spans="4:5" ht="18" customHeight="1" x14ac:dyDescent="0.35">
      <c r="D32" s="4"/>
      <c r="E32" s="1"/>
    </row>
    <row r="33" spans="4:5" ht="18" customHeight="1" x14ac:dyDescent="0.35">
      <c r="D33" s="4"/>
      <c r="E33" s="1"/>
    </row>
    <row r="34" spans="4:5" ht="18" customHeight="1" x14ac:dyDescent="0.35">
      <c r="D34" s="4"/>
      <c r="E34" s="1"/>
    </row>
    <row r="35" spans="4:5" ht="18" customHeight="1" x14ac:dyDescent="0.35">
      <c r="D35" s="4"/>
      <c r="E35" s="1"/>
    </row>
    <row r="36" spans="4:5" ht="18" customHeight="1" x14ac:dyDescent="0.35">
      <c r="D36" s="4"/>
      <c r="E36" s="1"/>
    </row>
    <row r="37" spans="4:5" ht="18" customHeight="1" x14ac:dyDescent="0.35">
      <c r="D37" s="4"/>
      <c r="E37" s="1"/>
    </row>
    <row r="38" spans="4:5" ht="18" customHeight="1" x14ac:dyDescent="0.35">
      <c r="D38" s="4"/>
      <c r="E38" s="1"/>
    </row>
    <row r="39" spans="4:5" ht="18" customHeight="1" x14ac:dyDescent="0.35">
      <c r="D39" s="4"/>
      <c r="E39" s="1"/>
    </row>
    <row r="40" spans="4:5" ht="18" customHeight="1" x14ac:dyDescent="0.35">
      <c r="D40" s="4"/>
      <c r="E40" s="1"/>
    </row>
    <row r="41" spans="4:5" ht="18" customHeight="1" x14ac:dyDescent="0.35">
      <c r="D41" s="4"/>
      <c r="E41" s="1"/>
    </row>
    <row r="42" spans="4:5" ht="18" customHeight="1" x14ac:dyDescent="0.35">
      <c r="D42" s="4"/>
      <c r="E42" s="1"/>
    </row>
    <row r="43" spans="4:5" ht="18" customHeight="1" x14ac:dyDescent="0.35">
      <c r="D43" s="4"/>
      <c r="E43" s="1"/>
    </row>
    <row r="44" spans="4:5" ht="18" customHeight="1" x14ac:dyDescent="0.35">
      <c r="D44" s="4"/>
      <c r="E44" s="1"/>
    </row>
    <row r="45" spans="4:5" ht="18" customHeight="1" x14ac:dyDescent="0.35">
      <c r="D45" s="4"/>
      <c r="E45" s="1"/>
    </row>
    <row r="46" spans="4:5" ht="18" customHeight="1" x14ac:dyDescent="0.35">
      <c r="D46" s="4"/>
      <c r="E46" s="1"/>
    </row>
    <row r="47" spans="4:5" ht="18" customHeight="1" x14ac:dyDescent="0.35">
      <c r="D47" s="4"/>
      <c r="E47" s="1"/>
    </row>
    <row r="48" spans="4:5" ht="18" customHeight="1" x14ac:dyDescent="0.35">
      <c r="D48" s="4"/>
      <c r="E48" s="1"/>
    </row>
    <row r="49" spans="4:5" ht="18" customHeight="1" x14ac:dyDescent="0.35">
      <c r="D49" s="4"/>
      <c r="E49" s="1"/>
    </row>
    <row r="50" spans="4:5" ht="18" customHeight="1" x14ac:dyDescent="0.35">
      <c r="E50" s="1"/>
    </row>
    <row r="51" spans="4:5" ht="18" customHeight="1" x14ac:dyDescent="0.35">
      <c r="E51" s="1"/>
    </row>
    <row r="52" spans="4:5" ht="18" customHeight="1" x14ac:dyDescent="0.35">
      <c r="E52" s="1"/>
    </row>
  </sheetData>
  <mergeCells count="1">
    <mergeCell ref="A1:L1"/>
  </mergeCells>
  <pageMargins left="0.7" right="0.7" top="0.75" bottom="0.75" header="0.3" footer="0.3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5"/>
  <sheetViews>
    <sheetView zoomScale="72" workbookViewId="0">
      <selection activeCell="C14" sqref="C14"/>
    </sheetView>
  </sheetViews>
  <sheetFormatPr defaultColWidth="8.7265625" defaultRowHeight="21.65" customHeight="1" x14ac:dyDescent="0.35"/>
  <cols>
    <col min="1" max="1" width="7.1796875" style="1" customWidth="1"/>
    <col min="2" max="2" width="11.1796875" style="1" customWidth="1"/>
    <col min="3" max="3" width="25.453125" style="1" customWidth="1"/>
    <col min="4" max="4" width="114.54296875" style="1" customWidth="1"/>
    <col min="5" max="5" width="64.26953125" style="1" customWidth="1"/>
    <col min="6" max="16384" width="8.7265625" style="1"/>
  </cols>
  <sheetData>
    <row r="1" spans="1:5" ht="21.65" customHeight="1" x14ac:dyDescent="0.35">
      <c r="A1" s="1" t="s">
        <v>22</v>
      </c>
    </row>
    <row r="2" spans="1:5" ht="21.65" customHeight="1" x14ac:dyDescent="0.35">
      <c r="A2" s="1" t="s">
        <v>0</v>
      </c>
      <c r="B2" s="1" t="s">
        <v>4</v>
      </c>
      <c r="C2" s="1" t="s">
        <v>5</v>
      </c>
      <c r="D2" s="1" t="s">
        <v>6</v>
      </c>
      <c r="E2" s="1" t="s">
        <v>18</v>
      </c>
    </row>
    <row r="3" spans="1:5" ht="21.65" customHeight="1" x14ac:dyDescent="0.35">
      <c r="A3" s="1">
        <v>2019</v>
      </c>
      <c r="B3" s="1">
        <v>1</v>
      </c>
      <c r="C3" s="1" t="s">
        <v>19</v>
      </c>
      <c r="D3" s="1" t="s">
        <v>23</v>
      </c>
    </row>
    <row r="4" spans="1:5" ht="21.65" customHeight="1" x14ac:dyDescent="0.35">
      <c r="B4" s="1">
        <v>5</v>
      </c>
      <c r="C4" s="1" t="s">
        <v>20</v>
      </c>
      <c r="D4" s="2" t="s">
        <v>24</v>
      </c>
    </row>
    <row r="5" spans="1:5" ht="21.65" customHeight="1" x14ac:dyDescent="0.35">
      <c r="B5" s="1" t="s">
        <v>21</v>
      </c>
      <c r="D5" s="1" t="s">
        <v>21</v>
      </c>
    </row>
  </sheetData>
  <pageMargins left="0.7" right="0.7" top="0.75" bottom="0.75" header="0.3" footer="0.3"/>
  <pageSetup paperSize="9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Years Completed</vt:lpstr>
      <vt:lpstr>Mistakes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Armaan Kamerkar</dc:creator>
  <cp:keywords/>
  <dc:description/>
  <cp:lastModifiedBy>Armaan Kamerkar</cp:lastModifiedBy>
  <cp:revision/>
  <dcterms:created xsi:type="dcterms:W3CDTF">2018-05-16T12:53:22Z</dcterms:created>
  <dcterms:modified xsi:type="dcterms:W3CDTF">2020-07-25T11:03:05Z</dcterms:modified>
  <cp:category/>
  <cp:contentStatus/>
</cp:coreProperties>
</file>