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755" windowHeight="7425"/>
  </bookViews>
  <sheets>
    <sheet name="Заявка" sheetId="1" r:id="rId1"/>
    <sheet name="Лист1" sheetId="2" state="hidden" r:id="rId2"/>
  </sheets>
  <calcPr calcId="144525" iterate="1"/>
</workbook>
</file>

<file path=xl/calcChain.xml><?xml version="1.0" encoding="utf-8"?>
<calcChain xmlns="http://schemas.openxmlformats.org/spreadsheetml/2006/main">
  <c r="Q2" i="2" l="1"/>
  <c r="I2" i="2"/>
  <c r="P2" i="2"/>
  <c r="N2" i="2"/>
  <c r="M2" i="2"/>
  <c r="O2" i="2"/>
  <c r="L2" i="2"/>
  <c r="R2" i="2"/>
  <c r="K2" i="2"/>
  <c r="J2" i="2"/>
  <c r="H2" i="2"/>
  <c r="G2" i="2"/>
</calcChain>
</file>

<file path=xl/sharedStrings.xml><?xml version="1.0" encoding="utf-8"?>
<sst xmlns="http://schemas.openxmlformats.org/spreadsheetml/2006/main" count="75" uniqueCount="70">
  <si>
    <t xml:space="preserve">Начальнику ИСПЫТАТЕЛЬНОЙ ЛАБОРАТОРИИ </t>
  </si>
  <si>
    <t>ООО «АЛЕКСАНДРОВСКИЙ ИСПЫТАТЕЛЬНЫЙ ЦЕНТР»</t>
  </si>
  <si>
    <t>Кокорину В. В.</t>
  </si>
  <si>
    <t>(инициалы, фамилия)</t>
  </si>
  <si>
    <t>601655, Владимирская обл., Александровский р-н, г. Александров, ул. Гагарина, д. 2, помещение 4</t>
  </si>
  <si>
    <t>ЗАЯВКА</t>
  </si>
  <si>
    <t>на проведение испытаний продукции</t>
  </si>
  <si>
    <t xml:space="preserve">(название фирмы заявителя) </t>
  </si>
  <si>
    <r>
      <t>Банковские реквизиты:</t>
    </r>
    <r>
      <rPr>
        <sz val="11"/>
        <color theme="1"/>
        <rFont val="Times New Roman"/>
        <family val="1"/>
        <charset val="204"/>
      </rPr>
      <t xml:space="preserve">  </t>
    </r>
  </si>
  <si>
    <t>код ОКПО</t>
  </si>
  <si>
    <t>ИНН</t>
  </si>
  <si>
    <t>КПП или № регистрационного док. ИП</t>
  </si>
  <si>
    <r>
      <t>Юридический адрес:</t>
    </r>
    <r>
      <rPr>
        <sz val="11"/>
        <color theme="1"/>
        <rFont val="Times New Roman"/>
        <family val="1"/>
        <charset val="204"/>
      </rPr>
      <t xml:space="preserve">  </t>
    </r>
  </si>
  <si>
    <t>(индекс, страна, область, город, улица, дом)</t>
  </si>
  <si>
    <t>Аттестат аккредитации:</t>
  </si>
  <si>
    <t>( только для органов по сертификации )</t>
  </si>
  <si>
    <r>
      <t>Телефон:</t>
    </r>
    <r>
      <rPr>
        <sz val="11"/>
        <color theme="1"/>
        <rFont val="Times New Roman"/>
        <family val="1"/>
        <charset val="204"/>
      </rPr>
      <t xml:space="preserve">                     </t>
    </r>
  </si>
  <si>
    <t xml:space="preserve"> E-mail:   </t>
  </si>
  <si>
    <t>В лице:</t>
  </si>
  <si>
    <t>(должность, фамилия, имя, отчество руководителя)</t>
  </si>
  <si>
    <t>просит провести испытания по:</t>
  </si>
  <si>
    <t>(ТР/ТС)</t>
  </si>
  <si>
    <t xml:space="preserve"> продукции:</t>
  </si>
  <si>
    <t>(наименование объекта (образца), марка)</t>
  </si>
  <si>
    <t>(тип , модель, артикул)</t>
  </si>
  <si>
    <t>выпускаемой по:</t>
  </si>
  <si>
    <t>(наименование и обозначение документации изготовителя (стандарт, ТУ, КД, образец-эталон))</t>
  </si>
  <si>
    <t>Производитель:</t>
  </si>
  <si>
    <t>(наименование изготовителя продукции и его юридисеский адрес адрес)</t>
  </si>
  <si>
    <t>Руководитель организации</t>
  </si>
  <si>
    <t>Главный бухгалтер</t>
  </si>
  <si>
    <t>/</t>
  </si>
  <si>
    <t>(подпись)</t>
  </si>
  <si>
    <t>М.П.</t>
  </si>
  <si>
    <t>Заполняется машинописным способом</t>
  </si>
  <si>
    <t xml:space="preserve"> Дата поступления</t>
  </si>
  <si>
    <t>Дата начала испытаний</t>
  </si>
  <si>
    <t>Дата окончания испытаний</t>
  </si>
  <si>
    <t>Дата забора образца</t>
  </si>
  <si>
    <t>Условный номер образца поступившего в лабораторию</t>
  </si>
  <si>
    <t xml:space="preserve">Наименование объекта (образца): </t>
  </si>
  <si>
    <t xml:space="preserve">Тип (модель)образца: </t>
  </si>
  <si>
    <t xml:space="preserve">Наименование заказчика (сокращённый): </t>
  </si>
  <si>
    <t>Юр. адрес заказчика (индекс, страна, обл., г., ул., д., …)</t>
  </si>
  <si>
    <t>Аттестат аккредитации № RA.RU.11АМ04.</t>
  </si>
  <si>
    <t>ИНН заказчика</t>
  </si>
  <si>
    <t>Производитель, юр адрес</t>
  </si>
  <si>
    <t>Документ, определяющий правила и методы отбора образцов:</t>
  </si>
  <si>
    <t xml:space="preserve">Место отбора: </t>
  </si>
  <si>
    <t xml:space="preserve"> Акта отбора образцов, дата</t>
  </si>
  <si>
    <t xml:space="preserve"> Регистрационный номер заявки</t>
  </si>
  <si>
    <t>Регистрационный номер протокола</t>
  </si>
  <si>
    <t>ТР ТС</t>
  </si>
  <si>
    <t>ГОСТ (п., пп., раздел)</t>
  </si>
  <si>
    <t>Дата изготовления</t>
  </si>
  <si>
    <t>Продукцию сдал</t>
  </si>
  <si>
    <t>Протокол  и продукцию получил</t>
  </si>
  <si>
    <t>Тема письма</t>
  </si>
  <si>
    <t>Размер партии</t>
  </si>
  <si>
    <t>Комментарии</t>
  </si>
  <si>
    <t>хх/20</t>
  </si>
  <si>
    <t xml:space="preserve">С-20191209-001 от 09.12.2019г.
</t>
  </si>
  <si>
    <t>26/1-19, 41-19 от 04.12.2019</t>
  </si>
  <si>
    <t>2019</t>
  </si>
  <si>
    <t>в работу 173639</t>
  </si>
  <si>
    <t>Количество образцов пришедших на испытания</t>
  </si>
  <si>
    <t>(номер акта отбора оразцов, дата)</t>
  </si>
  <si>
    <t>Акт отбора образцов (для ОС)</t>
  </si>
  <si>
    <t>(ГОСТ, метод, программа)</t>
  </si>
  <si>
    <t>Место отбора образцов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</si>
</sst>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rgb="FF4DD0E1"/>
      </patternFill>
    </fill>
    <fill>
      <patternFill patternType="solid">
        <fgColor rgb="FFFFFF00"/>
        <bgColor rgb="FF4DD0E1"/>
      </patternFill>
    </fill>
    <fill>
      <patternFill patternType="solid">
        <fgColor rgb="FF4DD0E1"/>
        <bgColor rgb="FF4DD0E1"/>
      </patternFill>
    </fill>
    <fill>
      <patternFill patternType="solid">
        <fgColor rgb="FFFF0000"/>
        <bgColor rgb="FF4DD0E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Protection="1">
      <protection locked="0"/>
    </xf>
    <xf numFmtId="0" fontId="5" fillId="0" borderId="0" xfId="0" applyFont="1" applyFill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1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vertical="top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5" fillId="0" borderId="0" xfId="0" applyFont="1" applyFill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2" borderId="1" xfId="0" applyFont="1" applyFill="1" applyBorder="1" applyProtection="1">
      <protection locked="0"/>
    </xf>
    <xf numFmtId="0" fontId="4" fillId="0" borderId="2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 wrapText="1"/>
    </xf>
    <xf numFmtId="0" fontId="5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3" workbookViewId="0">
      <selection activeCell="A44" sqref="A44:D44"/>
    </sheetView>
  </sheetViews>
  <sheetFormatPr defaultRowHeight="15" x14ac:dyDescent="0.25"/>
  <cols>
    <col min="1" max="1" width="7" style="1" customWidth="1"/>
    <col min="2" max="2" width="4.140625" style="1" customWidth="1"/>
    <col min="3" max="3" width="5.7109375" style="1" customWidth="1"/>
    <col min="4" max="4" width="9.140625" style="1"/>
    <col min="5" max="5" width="8.28515625" style="1" customWidth="1"/>
    <col min="6" max="6" width="7.140625" style="1" customWidth="1"/>
    <col min="7" max="7" width="1" style="1" customWidth="1"/>
    <col min="8" max="9" width="7.42578125" style="1" customWidth="1"/>
    <col min="10" max="10" width="6.7109375" style="1" customWidth="1"/>
    <col min="11" max="11" width="1.28515625" style="1" customWidth="1"/>
    <col min="12" max="12" width="9.7109375" style="1" customWidth="1"/>
    <col min="13" max="13" width="8.28515625" style="1" customWidth="1"/>
    <col min="14" max="14" width="6.140625" style="1" customWidth="1"/>
    <col min="15" max="15" width="2.42578125" style="1" customWidth="1"/>
    <col min="16" max="16384" width="9.140625" style="1"/>
  </cols>
  <sheetData>
    <row r="1" spans="1:15" ht="15.75" x14ac:dyDescent="0.25">
      <c r="B1" s="2"/>
      <c r="C1" s="2"/>
      <c r="D1" s="2"/>
      <c r="E1" s="70" t="s">
        <v>0</v>
      </c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x14ac:dyDescent="0.25">
      <c r="D2" s="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x14ac:dyDescent="0.25">
      <c r="B3" s="4"/>
      <c r="C3" s="4"/>
      <c r="D3" s="4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 x14ac:dyDescent="0.25">
      <c r="D5" s="3"/>
      <c r="E5" s="3"/>
      <c r="F5" s="3"/>
      <c r="G5" s="3"/>
      <c r="H5" s="73" t="s">
        <v>2</v>
      </c>
      <c r="I5" s="73"/>
      <c r="J5" s="73"/>
      <c r="K5" s="73"/>
      <c r="L5" s="73"/>
      <c r="M5" s="73"/>
    </row>
    <row r="6" spans="1:15" ht="15.75" x14ac:dyDescent="0.25">
      <c r="D6" s="3"/>
      <c r="E6" s="3"/>
      <c r="F6" s="3"/>
      <c r="G6" s="3"/>
      <c r="H6" s="62" t="s">
        <v>3</v>
      </c>
      <c r="I6" s="62"/>
      <c r="J6" s="62"/>
      <c r="K6" s="62"/>
      <c r="L6" s="62"/>
      <c r="M6" s="62"/>
    </row>
    <row r="7" spans="1:15" x14ac:dyDescent="0.25">
      <c r="D7" s="71"/>
      <c r="E7" s="70" t="s">
        <v>4</v>
      </c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x14ac:dyDescent="0.25">
      <c r="D8" s="71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x14ac:dyDescent="0.25">
      <c r="D9" s="5"/>
      <c r="E9" s="5"/>
      <c r="F9" s="5"/>
      <c r="G9" s="5"/>
      <c r="H9" s="74"/>
      <c r="I9" s="74"/>
      <c r="J9" s="74"/>
      <c r="K9" s="74"/>
      <c r="L9" s="74"/>
      <c r="M9" s="74"/>
      <c r="N9" s="74"/>
    </row>
    <row r="10" spans="1:15" ht="15.75" x14ac:dyDescent="0.25">
      <c r="A10" s="75" t="s">
        <v>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5.75" x14ac:dyDescent="0.25">
      <c r="A11" s="75" t="s">
        <v>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15.75" x14ac:dyDescent="0.25">
      <c r="D12" s="6"/>
      <c r="E12" s="6"/>
      <c r="F12" s="6"/>
      <c r="G12" s="6"/>
    </row>
    <row r="13" spans="1:1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x14ac:dyDescent="0.25">
      <c r="A14" s="51" t="s">
        <v>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x14ac:dyDescent="0.25">
      <c r="A15" s="66" t="s">
        <v>8</v>
      </c>
      <c r="B15" s="66"/>
      <c r="C15" s="66"/>
      <c r="D15" s="66"/>
      <c r="E15" s="61"/>
      <c r="F15" s="61"/>
      <c r="G15" s="7"/>
      <c r="H15" s="61">
        <v>5373344</v>
      </c>
      <c r="I15" s="61"/>
      <c r="J15" s="61"/>
      <c r="K15" s="8"/>
      <c r="L15" s="67"/>
      <c r="M15" s="67"/>
      <c r="N15" s="67"/>
      <c r="O15" s="67"/>
    </row>
    <row r="16" spans="1:15" x14ac:dyDescent="0.25">
      <c r="A16" s="9"/>
      <c r="B16" s="10"/>
      <c r="C16" s="10"/>
      <c r="D16" s="10"/>
      <c r="E16" s="51" t="s">
        <v>9</v>
      </c>
      <c r="F16" s="51"/>
      <c r="G16" s="7"/>
      <c r="I16" s="11" t="s">
        <v>10</v>
      </c>
      <c r="J16" s="12"/>
      <c r="K16" s="7"/>
      <c r="L16" s="68" t="s">
        <v>11</v>
      </c>
      <c r="M16" s="68"/>
      <c r="N16" s="68"/>
      <c r="O16" s="68"/>
    </row>
    <row r="17" spans="1:15" x14ac:dyDescent="0.25">
      <c r="A17" s="63" t="s">
        <v>12</v>
      </c>
      <c r="B17" s="63"/>
      <c r="C17" s="63"/>
      <c r="D17" s="6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x14ac:dyDescent="0.25">
      <c r="A18" s="9"/>
      <c r="B18" s="9"/>
      <c r="C18" s="9"/>
      <c r="D18" s="13"/>
      <c r="E18" s="65" t="s">
        <v>13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x14ac:dyDescent="0.25">
      <c r="A19" s="69" t="s">
        <v>14</v>
      </c>
      <c r="B19" s="69"/>
      <c r="C19" s="69"/>
      <c r="D19" s="69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x14ac:dyDescent="0.25">
      <c r="D20" s="14"/>
      <c r="E20" s="65" t="s">
        <v>15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x14ac:dyDescent="0.25">
      <c r="A21" s="63" t="s">
        <v>16</v>
      </c>
      <c r="B21" s="63"/>
      <c r="C21" s="15"/>
      <c r="E21" s="64"/>
      <c r="F21" s="64"/>
      <c r="G21" s="64"/>
      <c r="H21" s="64"/>
      <c r="I21" s="16" t="s">
        <v>17</v>
      </c>
      <c r="J21" s="64"/>
      <c r="K21" s="64"/>
      <c r="L21" s="64"/>
      <c r="M21" s="64"/>
      <c r="N21" s="64"/>
      <c r="O21" s="64"/>
    </row>
    <row r="22" spans="1:15" x14ac:dyDescent="0.25">
      <c r="G22" s="17"/>
    </row>
    <row r="23" spans="1:15" x14ac:dyDescent="0.25">
      <c r="A23" s="60" t="s">
        <v>18</v>
      </c>
      <c r="B23" s="60"/>
      <c r="C23" s="60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B24" s="9"/>
      <c r="C24" s="9"/>
      <c r="D24" s="51" t="s">
        <v>19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x14ac:dyDescent="0.25">
      <c r="A25" s="60" t="s">
        <v>20</v>
      </c>
      <c r="B25" s="60"/>
      <c r="C25" s="60"/>
      <c r="D25" s="6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x14ac:dyDescent="0.25">
      <c r="A26" s="60"/>
      <c r="B26" s="60"/>
      <c r="C26" s="60"/>
      <c r="D26" s="60"/>
      <c r="E26" s="51" t="s">
        <v>68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x14ac:dyDescent="0.25">
      <c r="A27" s="17"/>
      <c r="B27" s="17"/>
      <c r="C27" s="17"/>
      <c r="D27" s="1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x14ac:dyDescent="0.25">
      <c r="A28" s="17"/>
      <c r="B28" s="17"/>
      <c r="C28" s="17"/>
      <c r="D28" s="17"/>
      <c r="E28" s="51" t="s">
        <v>21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5">
      <c r="A29" s="60" t="s">
        <v>22</v>
      </c>
      <c r="B29" s="60"/>
      <c r="C29" s="60"/>
      <c r="D29" s="6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x14ac:dyDescent="0.25">
      <c r="A30" s="59"/>
      <c r="B30" s="59"/>
      <c r="C30" s="59"/>
      <c r="D30" s="59"/>
      <c r="E30" s="51" t="s">
        <v>23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x14ac:dyDescent="0.25"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x14ac:dyDescent="0.25">
      <c r="E32" s="5"/>
      <c r="F32" s="62" t="s">
        <v>24</v>
      </c>
      <c r="G32" s="62"/>
      <c r="H32" s="62"/>
      <c r="I32" s="62"/>
      <c r="J32" s="62"/>
      <c r="K32" s="62"/>
      <c r="L32" s="62"/>
      <c r="M32" s="62"/>
      <c r="N32" s="62"/>
      <c r="O32" s="62"/>
    </row>
    <row r="33" spans="1:15" x14ac:dyDescent="0.25">
      <c r="A33" s="60" t="s">
        <v>25</v>
      </c>
      <c r="B33" s="60"/>
      <c r="C33" s="60"/>
      <c r="D33" s="6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x14ac:dyDescent="0.25">
      <c r="A34" s="59"/>
      <c r="B34" s="59"/>
      <c r="C34" s="59"/>
      <c r="D34" s="59"/>
      <c r="E34" s="51" t="s">
        <v>26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5.75" x14ac:dyDescent="0.25">
      <c r="D35" s="18"/>
      <c r="E35" s="18"/>
      <c r="F35" s="18"/>
      <c r="G35" s="18"/>
    </row>
    <row r="36" spans="1:15" x14ac:dyDescent="0.25">
      <c r="A36" s="60" t="s">
        <v>27</v>
      </c>
      <c r="B36" s="60"/>
      <c r="C36" s="60"/>
      <c r="D36" s="6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x14ac:dyDescent="0.25">
      <c r="A37" s="59"/>
      <c r="B37" s="59"/>
      <c r="C37" s="59"/>
      <c r="D37" s="59"/>
      <c r="E37" s="51" t="s">
        <v>28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D38" s="19"/>
      <c r="E38" s="19"/>
      <c r="F38" s="19"/>
      <c r="G38" s="19"/>
    </row>
    <row r="39" spans="1:15" ht="15" customHeight="1" x14ac:dyDescent="0.25">
      <c r="A39" s="46" t="s">
        <v>67</v>
      </c>
      <c r="B39" s="46"/>
      <c r="C39" s="46"/>
      <c r="D39" s="4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s="9" customFormat="1" ht="15" customHeight="1" x14ac:dyDescent="0.25">
      <c r="A40" s="46"/>
      <c r="B40" s="46"/>
      <c r="C40" s="46"/>
      <c r="D40" s="46"/>
      <c r="E40" s="48" t="s">
        <v>66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x14ac:dyDescent="0.25">
      <c r="A41" s="49" t="s">
        <v>47</v>
      </c>
      <c r="B41" s="49"/>
      <c r="C41" s="49"/>
      <c r="D41" s="49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21.75" customHeight="1" x14ac:dyDescent="0.25">
      <c r="A42" s="49"/>
      <c r="B42" s="49"/>
      <c r="C42" s="49"/>
      <c r="D42" s="49"/>
      <c r="E42" s="14"/>
      <c r="F42" s="14"/>
      <c r="G42" s="14"/>
    </row>
    <row r="43" spans="1:15" s="26" customFormat="1" x14ac:dyDescent="0.25">
      <c r="A43" s="42"/>
      <c r="B43" s="42"/>
      <c r="C43" s="42"/>
      <c r="D43" s="42"/>
      <c r="E43" s="14"/>
      <c r="F43" s="14"/>
      <c r="G43" s="14"/>
    </row>
    <row r="44" spans="1:15" s="26" customFormat="1" x14ac:dyDescent="0.25">
      <c r="A44" s="49" t="s">
        <v>69</v>
      </c>
      <c r="B44" s="49"/>
      <c r="C44" s="49"/>
      <c r="D44" s="49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26" customFormat="1" ht="21.75" customHeight="1" x14ac:dyDescent="0.25">
      <c r="A45" s="42"/>
      <c r="B45" s="42"/>
      <c r="C45" s="42"/>
      <c r="D45" s="42"/>
      <c r="E45" s="14"/>
      <c r="F45" s="14"/>
      <c r="G45" s="14"/>
    </row>
    <row r="46" spans="1:15" ht="15.75" x14ac:dyDescent="0.25">
      <c r="A46" s="55" t="s">
        <v>29</v>
      </c>
      <c r="B46" s="55"/>
      <c r="C46" s="55"/>
      <c r="D46" s="55"/>
      <c r="E46" s="55"/>
      <c r="F46" s="55"/>
      <c r="G46" s="20"/>
      <c r="H46" s="18"/>
      <c r="I46" s="18"/>
      <c r="J46" s="56" t="s">
        <v>30</v>
      </c>
      <c r="K46" s="56"/>
      <c r="L46" s="56"/>
      <c r="M46" s="56"/>
    </row>
    <row r="47" spans="1:15" ht="15.75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5" ht="15.75" x14ac:dyDescent="0.25">
      <c r="A48" s="57"/>
      <c r="B48" s="57"/>
      <c r="C48" s="3" t="s">
        <v>31</v>
      </c>
      <c r="D48" s="58"/>
      <c r="E48" s="58"/>
      <c r="F48" s="58"/>
      <c r="G48" s="21"/>
      <c r="H48" s="18"/>
      <c r="I48" s="57"/>
      <c r="J48" s="57"/>
      <c r="K48" s="3" t="s">
        <v>31</v>
      </c>
      <c r="L48" s="50"/>
      <c r="M48" s="50"/>
      <c r="N48" s="50"/>
    </row>
    <row r="49" spans="1:14" ht="15.75" x14ac:dyDescent="0.25">
      <c r="A49" s="51" t="s">
        <v>32</v>
      </c>
      <c r="B49" s="51"/>
      <c r="C49" s="22"/>
      <c r="D49" s="51" t="s">
        <v>3</v>
      </c>
      <c r="E49" s="51"/>
      <c r="F49" s="51"/>
      <c r="G49" s="23"/>
      <c r="H49" s="24"/>
      <c r="I49" s="51" t="s">
        <v>32</v>
      </c>
      <c r="J49" s="51"/>
      <c r="K49" s="24"/>
      <c r="L49" s="51" t="s">
        <v>3</v>
      </c>
      <c r="M49" s="51"/>
      <c r="N49" s="51"/>
    </row>
    <row r="50" spans="1:14" ht="15.75" x14ac:dyDescent="0.25">
      <c r="A50" s="6" t="s">
        <v>33</v>
      </c>
      <c r="B50" s="6"/>
      <c r="C50" s="6"/>
    </row>
    <row r="51" spans="1:14" x14ac:dyDescent="0.25">
      <c r="D51" s="25"/>
      <c r="E51" s="25"/>
      <c r="F51" s="25"/>
      <c r="G51" s="25"/>
    </row>
    <row r="52" spans="1:14" x14ac:dyDescent="0.25">
      <c r="A52" s="52" t="s">
        <v>34</v>
      </c>
      <c r="B52" s="52"/>
      <c r="C52" s="52"/>
      <c r="D52" s="52"/>
      <c r="E52" s="52"/>
      <c r="F52" s="52"/>
      <c r="G52" s="52"/>
      <c r="H52" s="52"/>
      <c r="I52" s="52"/>
    </row>
  </sheetData>
  <sheetProtection password="CE28" sheet="1" objects="1" scenarios="1"/>
  <mergeCells count="69">
    <mergeCell ref="A13:O13"/>
    <mergeCell ref="E1:O1"/>
    <mergeCell ref="E2:O2"/>
    <mergeCell ref="E3:O3"/>
    <mergeCell ref="A4:O4"/>
    <mergeCell ref="H5:M5"/>
    <mergeCell ref="H6:M6"/>
    <mergeCell ref="D7:D8"/>
    <mergeCell ref="E7:O8"/>
    <mergeCell ref="H9:N9"/>
    <mergeCell ref="A10:O10"/>
    <mergeCell ref="A11:O11"/>
    <mergeCell ref="E20:O20"/>
    <mergeCell ref="A14:O14"/>
    <mergeCell ref="A15:D15"/>
    <mergeCell ref="E15:F15"/>
    <mergeCell ref="H15:J15"/>
    <mergeCell ref="L15:O15"/>
    <mergeCell ref="E16:F16"/>
    <mergeCell ref="L16:O16"/>
    <mergeCell ref="A17:D17"/>
    <mergeCell ref="E17:O17"/>
    <mergeCell ref="E18:O18"/>
    <mergeCell ref="A19:D19"/>
    <mergeCell ref="E19:O19"/>
    <mergeCell ref="A29:D29"/>
    <mergeCell ref="E29:O29"/>
    <mergeCell ref="A21:B21"/>
    <mergeCell ref="E21:H21"/>
    <mergeCell ref="J21:O21"/>
    <mergeCell ref="A23:C23"/>
    <mergeCell ref="D23:O23"/>
    <mergeCell ref="A25:D26"/>
    <mergeCell ref="E25:O25"/>
    <mergeCell ref="E26:O26"/>
    <mergeCell ref="E27:O27"/>
    <mergeCell ref="E28:O28"/>
    <mergeCell ref="D24:O24"/>
    <mergeCell ref="A30:D30"/>
    <mergeCell ref="E30:O30"/>
    <mergeCell ref="E31:O31"/>
    <mergeCell ref="F32:O32"/>
    <mergeCell ref="A33:D33"/>
    <mergeCell ref="E33:O33"/>
    <mergeCell ref="A34:D34"/>
    <mergeCell ref="E34:O34"/>
    <mergeCell ref="A36:D36"/>
    <mergeCell ref="E36:O36"/>
    <mergeCell ref="A37:D37"/>
    <mergeCell ref="E37:O37"/>
    <mergeCell ref="A52:I52"/>
    <mergeCell ref="E39:O39"/>
    <mergeCell ref="E41:O41"/>
    <mergeCell ref="A46:F46"/>
    <mergeCell ref="J46:M46"/>
    <mergeCell ref="A48:B48"/>
    <mergeCell ref="D48:F48"/>
    <mergeCell ref="I48:J48"/>
    <mergeCell ref="A44:D44"/>
    <mergeCell ref="L48:N48"/>
    <mergeCell ref="L49:N49"/>
    <mergeCell ref="A49:B49"/>
    <mergeCell ref="D49:F49"/>
    <mergeCell ref="I49:J49"/>
    <mergeCell ref="A39:D39"/>
    <mergeCell ref="A40:D40"/>
    <mergeCell ref="E44:O44"/>
    <mergeCell ref="E40:O40"/>
    <mergeCell ref="A41:D42"/>
  </mergeCells>
  <pageMargins left="0.70866141732283472" right="0.31496062992125984" top="0.35433070866141736" bottom="0.35433070866141736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A2" sqref="A2:XFD2"/>
    </sheetView>
  </sheetViews>
  <sheetFormatPr defaultRowHeight="15" x14ac:dyDescent="0.25"/>
  <sheetData>
    <row r="1" spans="1:31" s="37" customFormat="1" ht="102" x14ac:dyDescent="0.25">
      <c r="A1" s="27" t="s">
        <v>35</v>
      </c>
      <c r="B1" s="27" t="s">
        <v>36</v>
      </c>
      <c r="C1" s="27" t="s">
        <v>37</v>
      </c>
      <c r="D1" s="28" t="s">
        <v>38</v>
      </c>
      <c r="E1" s="27" t="s">
        <v>39</v>
      </c>
      <c r="F1" s="33" t="s">
        <v>65</v>
      </c>
      <c r="G1" s="29" t="s">
        <v>40</v>
      </c>
      <c r="H1" s="29" t="s">
        <v>41</v>
      </c>
      <c r="I1" s="29" t="s">
        <v>42</v>
      </c>
      <c r="J1" s="29" t="s">
        <v>43</v>
      </c>
      <c r="K1" s="29" t="s">
        <v>44</v>
      </c>
      <c r="L1" s="29" t="s">
        <v>46</v>
      </c>
      <c r="M1" s="30" t="s">
        <v>49</v>
      </c>
      <c r="N1" s="29" t="s">
        <v>47</v>
      </c>
      <c r="O1" s="29" t="s">
        <v>48</v>
      </c>
      <c r="P1" s="30" t="s">
        <v>53</v>
      </c>
      <c r="Q1" s="41" t="s">
        <v>52</v>
      </c>
      <c r="R1" s="29" t="s">
        <v>45</v>
      </c>
      <c r="S1" s="31" t="s">
        <v>50</v>
      </c>
      <c r="T1" s="31" t="s">
        <v>51</v>
      </c>
      <c r="U1" s="32" t="s">
        <v>54</v>
      </c>
      <c r="V1" s="35" t="s">
        <v>57</v>
      </c>
      <c r="W1" s="36" t="s">
        <v>58</v>
      </c>
      <c r="X1" s="31" t="s">
        <v>59</v>
      </c>
      <c r="Y1" s="34" t="s">
        <v>55</v>
      </c>
      <c r="Z1" s="34" t="s">
        <v>56</v>
      </c>
      <c r="AE1" s="38"/>
    </row>
    <row r="2" spans="1:31" s="40" customFormat="1" ht="90" x14ac:dyDescent="0.25">
      <c r="A2" s="39"/>
      <c r="B2" s="39"/>
      <c r="C2" s="39"/>
      <c r="E2" s="40" t="s">
        <v>60</v>
      </c>
      <c r="F2" s="40">
        <v>1</v>
      </c>
      <c r="G2" s="43">
        <f>Заявка!E29</f>
        <v>0</v>
      </c>
      <c r="H2" s="43">
        <f>Заявка!E31</f>
        <v>0</v>
      </c>
      <c r="I2" s="45">
        <f>Заявка!A13</f>
        <v>0</v>
      </c>
      <c r="J2" s="43">
        <f>Заявка!E17</f>
        <v>0</v>
      </c>
      <c r="K2" s="43">
        <f>Заявка!E19</f>
        <v>0</v>
      </c>
      <c r="L2" s="43">
        <f>Заявка!E29</f>
        <v>0</v>
      </c>
      <c r="M2" s="43">
        <f>Заявка!E39</f>
        <v>0</v>
      </c>
      <c r="N2" s="44">
        <f>Заявка!E41</f>
        <v>0</v>
      </c>
      <c r="O2" s="43">
        <f>Заявка!E44</f>
        <v>0</v>
      </c>
      <c r="P2" s="43">
        <f>Заявка!E25</f>
        <v>0</v>
      </c>
      <c r="Q2" s="43">
        <f>Заявка!E27</f>
        <v>0</v>
      </c>
      <c r="R2" s="43">
        <f>Заявка!H15</f>
        <v>5373344</v>
      </c>
      <c r="S2" s="43" t="s">
        <v>61</v>
      </c>
      <c r="T2" s="43" t="s">
        <v>62</v>
      </c>
      <c r="U2" s="43" t="s">
        <v>63</v>
      </c>
      <c r="V2" s="43" t="s">
        <v>64</v>
      </c>
      <c r="W2" s="40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Лист1</vt:lpstr>
    </vt:vector>
  </TitlesOfParts>
  <Company>АИЦ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2020-04-15T11:47:26Z</cp:lastPrinted>
  <dcterms:created xsi:type="dcterms:W3CDTF">2020-04-15T10:25:43Z</dcterms:created>
  <dcterms:modified xsi:type="dcterms:W3CDTF">2020-04-15T12:06:14Z</dcterms:modified>
</cp:coreProperties>
</file>